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TOSHIBA" sheetId="1" r:id="rId1"/>
  </sheets>
  <definedNames>
    <definedName name="Excel_BuiltIn__FilterDatabase_1">'TOSHIBA'!#REF!</definedName>
    <definedName name="_xlnm.Print_Area" localSheetId="0">'TOSHIBA'!$A$1:$J$104</definedName>
  </definedNames>
  <calcPr fullCalcOnLoad="1"/>
</workbook>
</file>

<file path=xl/sharedStrings.xml><?xml version="1.0" encoding="utf-8"?>
<sst xmlns="http://schemas.openxmlformats.org/spreadsheetml/2006/main" count="204" uniqueCount="109">
  <si>
    <t>Модель</t>
  </si>
  <si>
    <t>Мощность охлаждения, кВт</t>
  </si>
  <si>
    <t>Мощность обогрева, кВт</t>
  </si>
  <si>
    <t>Потребляемая мощность, кВт</t>
  </si>
  <si>
    <t>Эл.сеть, фаза/В</t>
  </si>
  <si>
    <t>Расход воздуха, м3/ч</t>
  </si>
  <si>
    <t>Габаритные размеры, мм (ВхШхГ)</t>
  </si>
  <si>
    <t>Вес, кг</t>
  </si>
  <si>
    <t>RAS-07SKP-ES</t>
  </si>
  <si>
    <t>ˉ</t>
  </si>
  <si>
    <t>1˜/220</t>
  </si>
  <si>
    <t>250х740х195</t>
  </si>
  <si>
    <t>RAS-07SA-ES</t>
  </si>
  <si>
    <t>530х660х240</t>
  </si>
  <si>
    <t>RAS-10SKP-ES</t>
  </si>
  <si>
    <t>RAS-10SA-ES</t>
  </si>
  <si>
    <t>550х780х270</t>
  </si>
  <si>
    <t>RAS-13SKP-ES2</t>
  </si>
  <si>
    <t>275х790х205</t>
  </si>
  <si>
    <t>RAS-13SA-ES2</t>
  </si>
  <si>
    <t>RAS-18SKP-ES</t>
  </si>
  <si>
    <t>320х1050х228</t>
  </si>
  <si>
    <t>RAS-18SA-ES</t>
  </si>
  <si>
    <t>715х780х290</t>
  </si>
  <si>
    <t>RAS-24SKP-ES</t>
  </si>
  <si>
    <t>RAS-24SA-ES2</t>
  </si>
  <si>
    <t>RAS-07SKHP-ES</t>
  </si>
  <si>
    <t>2,00-2,05</t>
  </si>
  <si>
    <t>490/490</t>
  </si>
  <si>
    <t>RAS-07S2AH-ES</t>
  </si>
  <si>
    <t>RAS-10SKHP-ES</t>
  </si>
  <si>
    <t>2,7-2,7</t>
  </si>
  <si>
    <t>2,92-2,96</t>
  </si>
  <si>
    <t>510/560</t>
  </si>
  <si>
    <t>RAS-10S2AH-ES</t>
  </si>
  <si>
    <t>RAS-13SKHP-ES2</t>
  </si>
  <si>
    <t>3,55-3,6</t>
  </si>
  <si>
    <t>3,95-4,05</t>
  </si>
  <si>
    <t>570/600</t>
  </si>
  <si>
    <t>RAS-13S2AH-ES2</t>
  </si>
  <si>
    <t>RAS-18SKHP-ES</t>
  </si>
  <si>
    <t>5,05-5,05</t>
  </si>
  <si>
    <t>5,30-5,40</t>
  </si>
  <si>
    <t>1100/1100</t>
  </si>
  <si>
    <t>320x1050x228</t>
  </si>
  <si>
    <t>RAS-18S2AH-ES</t>
  </si>
  <si>
    <t>RAS-24SKHP-ES2</t>
  </si>
  <si>
    <t>6,20-6,20</t>
  </si>
  <si>
    <t>6,60-6,70</t>
  </si>
  <si>
    <t>RAS-24S2AH-ES2</t>
  </si>
  <si>
    <t>550х780х290</t>
  </si>
  <si>
    <t>1,42/1,56</t>
  </si>
  <si>
    <t>954/990</t>
  </si>
  <si>
    <t>1,99/2,05</t>
  </si>
  <si>
    <t>0,6/0,75</t>
  </si>
  <si>
    <t>516/570</t>
  </si>
  <si>
    <t>1/1,08</t>
  </si>
  <si>
    <t>684/738</t>
  </si>
  <si>
    <t>1062/1080</t>
  </si>
  <si>
    <t>530*660*240</t>
  </si>
  <si>
    <t>570/624</t>
  </si>
  <si>
    <t>275*790*225</t>
  </si>
  <si>
    <t>550*780*290</t>
  </si>
  <si>
    <t>320*1050*243</t>
  </si>
  <si>
    <t>RAS-10N3KVR-E</t>
  </si>
  <si>
    <t>RAS-10N3AVR-E</t>
  </si>
  <si>
    <t>RAS-13N3KVR-E</t>
  </si>
  <si>
    <t>RAS-13N3AVR-E</t>
  </si>
  <si>
    <t>RAS-16N3KVR-E</t>
  </si>
  <si>
    <t>1,39/1,52</t>
  </si>
  <si>
    <t>RAS-16N3AVR-E</t>
  </si>
  <si>
    <t>RAS-18N3KVR-E</t>
  </si>
  <si>
    <t>RAS-18N3AVR-E</t>
  </si>
  <si>
    <t>RAS-22N3KVR-E</t>
  </si>
  <si>
    <t>RAS-22N3AVR-E</t>
  </si>
  <si>
    <t>DAISEIKAI (пр-во Япония)</t>
  </si>
  <si>
    <t>RAS-10SKVP-ND</t>
  </si>
  <si>
    <t>0,49/0,63</t>
  </si>
  <si>
    <t>546/612</t>
  </si>
  <si>
    <t>250х790х208</t>
  </si>
  <si>
    <t>RAS-10SAVP-ND</t>
  </si>
  <si>
    <t>RAS-13SKVP-ND</t>
  </si>
  <si>
    <t>0,85/0,95</t>
  </si>
  <si>
    <t>564/636</t>
  </si>
  <si>
    <t>RAS-13SAVP-ND</t>
  </si>
  <si>
    <t>RAS-07EKV-EE</t>
  </si>
  <si>
    <t>0,5/0,59</t>
  </si>
  <si>
    <t>275*790*205</t>
  </si>
  <si>
    <t>RAS-07EAV-EE</t>
  </si>
  <si>
    <t>RAS-10EKV-EE</t>
  </si>
  <si>
    <t>RAS-10EAV-EE</t>
  </si>
  <si>
    <t>RAS-13EKV-EE</t>
  </si>
  <si>
    <t>RAS-13EAV-EE</t>
  </si>
  <si>
    <t>RAS-16EKV-EE</t>
  </si>
  <si>
    <t>RAS-16EAV-EE</t>
  </si>
  <si>
    <t>468/516</t>
  </si>
  <si>
    <t>0,77/0,84</t>
  </si>
  <si>
    <t>0,95/1,2</t>
  </si>
  <si>
    <t>1,52/1,56</t>
  </si>
  <si>
    <t>528/570</t>
  </si>
  <si>
    <t>570/586</t>
  </si>
  <si>
    <t>690/744</t>
  </si>
  <si>
    <t xml:space="preserve">    фильтрация 7 в 1,  Sterilizer фильтр, OXI DEO фильр, самоочистка</t>
  </si>
  <si>
    <t>ЦЕНА КОНДИЦИОНЕРА</t>
  </si>
  <si>
    <t>ЦЕНА С УСТАНОВКОЙ</t>
  </si>
  <si>
    <t xml:space="preserve"> inverter DAISEIKAI увеличенный t диапазон на холод до -10, на тепло до -15, система очистки воздуха Toshiba IAQ, самоочистка, </t>
  </si>
  <si>
    <t>Plasma фильтр, Ионизатор воздуха</t>
  </si>
  <si>
    <t xml:space="preserve">              inverter Система очистки воздуха Toshiba IAQ, самоочистка    </t>
  </si>
  <si>
    <t xml:space="preserve"> inverter DAISEIKAI  увеличенный t диапазон на холод до -10, на тепло до -15 самоочистка с озоном Plasma фильтр. Made in Japan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</si>
</sst>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5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4" fontId="1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1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3" fontId="1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1" fontId="0" fillId="35" borderId="23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/>
    </xf>
    <xf numFmtId="1" fontId="0" fillId="35" borderId="23" xfId="0" applyNumberFormat="1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center" vertical="center"/>
    </xf>
    <xf numFmtId="1" fontId="0" fillId="35" borderId="27" xfId="0" applyNumberFormat="1" applyFont="1" applyFill="1" applyBorder="1" applyAlignment="1">
      <alignment horizontal="center" vertical="center"/>
    </xf>
    <xf numFmtId="3" fontId="0" fillId="35" borderId="22" xfId="0" applyNumberFormat="1" applyFont="1" applyFill="1" applyBorder="1" applyAlignment="1">
      <alignment horizontal="center" vertical="center"/>
    </xf>
    <xf numFmtId="1" fontId="0" fillId="35" borderId="28" xfId="0" applyNumberFormat="1" applyFont="1" applyFill="1" applyBorder="1" applyAlignment="1">
      <alignment horizontal="center" vertical="center"/>
    </xf>
    <xf numFmtId="3" fontId="0" fillId="36" borderId="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 vertical="center"/>
    </xf>
    <xf numFmtId="3" fontId="0" fillId="38" borderId="0" xfId="0" applyNumberFormat="1" applyFont="1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43" fillId="38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4" fillId="39" borderId="23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3" fontId="0" fillId="36" borderId="20" xfId="0" applyNumberFormat="1" applyFont="1" applyFill="1" applyBorder="1" applyAlignment="1">
      <alignment horizontal="center" vertical="center"/>
    </xf>
    <xf numFmtId="1" fontId="0" fillId="36" borderId="27" xfId="0" applyNumberFormat="1" applyFont="1" applyFill="1" applyBorder="1" applyAlignment="1">
      <alignment horizontal="center" vertical="center"/>
    </xf>
    <xf numFmtId="3" fontId="0" fillId="36" borderId="22" xfId="0" applyNumberFormat="1" applyFont="1" applyFill="1" applyBorder="1" applyAlignment="1">
      <alignment horizontal="center" vertical="center"/>
    </xf>
    <xf numFmtId="1" fontId="0" fillId="36" borderId="2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3" fontId="0" fillId="36" borderId="35" xfId="0" applyNumberFormat="1" applyFont="1" applyFill="1" applyBorder="1" applyAlignment="1">
      <alignment horizontal="center" vertical="center"/>
    </xf>
    <xf numFmtId="1" fontId="0" fillId="36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3" fontId="0" fillId="36" borderId="39" xfId="0" applyNumberFormat="1" applyFont="1" applyFill="1" applyBorder="1" applyAlignment="1">
      <alignment horizontal="center" vertical="center"/>
    </xf>
    <xf numFmtId="1" fontId="0" fillId="36" borderId="40" xfId="0" applyNumberFormat="1" applyFont="1" applyFill="1" applyBorder="1" applyAlignment="1">
      <alignment horizontal="center" vertical="center"/>
    </xf>
    <xf numFmtId="3" fontId="0" fillId="40" borderId="0" xfId="0" applyNumberFormat="1" applyFont="1" applyFill="1" applyBorder="1" applyAlignment="1">
      <alignment horizontal="center" vertical="center"/>
    </xf>
    <xf numFmtId="1" fontId="0" fillId="40" borderId="0" xfId="0" applyNumberFormat="1" applyFont="1" applyFill="1" applyBorder="1" applyAlignment="1">
      <alignment horizontal="center" vertical="center"/>
    </xf>
    <xf numFmtId="14" fontId="44" fillId="33" borderId="0" xfId="0" applyNumberFormat="1" applyFont="1" applyFill="1" applyAlignment="1">
      <alignment horizontal="left" vertical="center"/>
    </xf>
    <xf numFmtId="14" fontId="44" fillId="33" borderId="0" xfId="0" applyNumberFormat="1" applyFont="1" applyFill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1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89</xdr:row>
      <xdr:rowOff>152400</xdr:rowOff>
    </xdr:from>
    <xdr:to>
      <xdr:col>2</xdr:col>
      <xdr:colOff>66675</xdr:colOff>
      <xdr:row>95</xdr:row>
      <xdr:rowOff>19050</xdr:rowOff>
    </xdr:to>
    <xdr:pic>
      <xdr:nvPicPr>
        <xdr:cNvPr id="1" name="main_2435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554575"/>
          <a:ext cx="2886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12</xdr:row>
      <xdr:rowOff>28575</xdr:rowOff>
    </xdr:from>
    <xdr:to>
      <xdr:col>2</xdr:col>
      <xdr:colOff>228600</xdr:colOff>
      <xdr:row>18</xdr:row>
      <xdr:rowOff>142875</xdr:rowOff>
    </xdr:to>
    <xdr:pic>
      <xdr:nvPicPr>
        <xdr:cNvPr id="2" name="main_2435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352675"/>
          <a:ext cx="28575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30</xdr:row>
      <xdr:rowOff>171450</xdr:rowOff>
    </xdr:from>
    <xdr:to>
      <xdr:col>2</xdr:col>
      <xdr:colOff>200025</xdr:colOff>
      <xdr:row>37</xdr:row>
      <xdr:rowOff>142875</xdr:rowOff>
    </xdr:to>
    <xdr:pic>
      <xdr:nvPicPr>
        <xdr:cNvPr id="3" name="main_2435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115050"/>
          <a:ext cx="28575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</xdr:row>
      <xdr:rowOff>114300</xdr:rowOff>
    </xdr:from>
    <xdr:to>
      <xdr:col>9</xdr:col>
      <xdr:colOff>352425</xdr:colOff>
      <xdr:row>15</xdr:row>
      <xdr:rowOff>95250</xdr:rowOff>
    </xdr:to>
    <xdr:pic>
      <xdr:nvPicPr>
        <xdr:cNvPr id="4" name="r410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2257425"/>
          <a:ext cx="762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31</xdr:row>
      <xdr:rowOff>95250</xdr:rowOff>
    </xdr:from>
    <xdr:to>
      <xdr:col>9</xdr:col>
      <xdr:colOff>200025</xdr:colOff>
      <xdr:row>35</xdr:row>
      <xdr:rowOff>76200</xdr:rowOff>
    </xdr:to>
    <xdr:pic>
      <xdr:nvPicPr>
        <xdr:cNvPr id="5" name="r410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19825"/>
          <a:ext cx="762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342900</xdr:colOff>
      <xdr:row>91</xdr:row>
      <xdr:rowOff>9525</xdr:rowOff>
    </xdr:from>
    <xdr:to>
      <xdr:col>9</xdr:col>
      <xdr:colOff>485775</xdr:colOff>
      <xdr:row>94</xdr:row>
      <xdr:rowOff>133350</xdr:rowOff>
    </xdr:to>
    <xdr:pic>
      <xdr:nvPicPr>
        <xdr:cNvPr id="6" name="r410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7773650"/>
          <a:ext cx="762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49</xdr:row>
      <xdr:rowOff>66675</xdr:rowOff>
    </xdr:from>
    <xdr:to>
      <xdr:col>2</xdr:col>
      <xdr:colOff>723900</xdr:colOff>
      <xdr:row>54</xdr:row>
      <xdr:rowOff>104775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9715500"/>
          <a:ext cx="35623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50</xdr:row>
      <xdr:rowOff>76200</xdr:rowOff>
    </xdr:from>
    <xdr:to>
      <xdr:col>9</xdr:col>
      <xdr:colOff>200025</xdr:colOff>
      <xdr:row>54</xdr:row>
      <xdr:rowOff>19050</xdr:rowOff>
    </xdr:to>
    <xdr:pic>
      <xdr:nvPicPr>
        <xdr:cNvPr id="8" name="r410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9906000"/>
          <a:ext cx="762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70</xdr:row>
      <xdr:rowOff>142875</xdr:rowOff>
    </xdr:from>
    <xdr:to>
      <xdr:col>1</xdr:col>
      <xdr:colOff>857250</xdr:colOff>
      <xdr:row>76</xdr:row>
      <xdr:rowOff>57150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3973175"/>
          <a:ext cx="2876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9</xdr:col>
      <xdr:colOff>581025</xdr:colOff>
      <xdr:row>9</xdr:row>
      <xdr:rowOff>104775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47625"/>
          <a:ext cx="9048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70</xdr:row>
      <xdr:rowOff>47625</xdr:rowOff>
    </xdr:from>
    <xdr:to>
      <xdr:col>9</xdr:col>
      <xdr:colOff>485775</xdr:colOff>
      <xdr:row>73</xdr:row>
      <xdr:rowOff>171450</xdr:rowOff>
    </xdr:to>
    <xdr:pic>
      <xdr:nvPicPr>
        <xdr:cNvPr id="11" name="r410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3877925"/>
          <a:ext cx="762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Zeros="0"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9.140625" defaultRowHeight="14.25" customHeight="1"/>
  <cols>
    <col min="1" max="1" width="31.00390625" style="1" customWidth="1"/>
    <col min="2" max="4" width="13.140625" style="1" customWidth="1"/>
    <col min="5" max="6" width="11.7109375" style="1" customWidth="1"/>
    <col min="7" max="7" width="15.00390625" style="1" customWidth="1"/>
    <col min="8" max="8" width="9.28125" style="1" customWidth="1"/>
    <col min="9" max="9" width="9.28125" style="2" customWidth="1"/>
    <col min="10" max="10" width="9.28125" style="3" customWidth="1"/>
    <col min="11" max="11" width="9.140625" style="4" customWidth="1"/>
  </cols>
  <sheetData>
    <row r="1" spans="2:10" ht="14.25" customHeight="1">
      <c r="B1" s="5"/>
      <c r="C1" s="5"/>
      <c r="D1" s="5"/>
      <c r="E1" s="5"/>
      <c r="F1" s="5"/>
      <c r="G1" s="5"/>
      <c r="H1" s="6"/>
      <c r="I1" s="7"/>
      <c r="J1" s="8"/>
    </row>
    <row r="2" spans="1:10" ht="14.25" customHeight="1">
      <c r="A2" s="9"/>
      <c r="B2" s="9"/>
      <c r="C2" s="9"/>
      <c r="D2" s="9"/>
      <c r="E2" s="9"/>
      <c r="F2" s="9"/>
      <c r="G2" s="9"/>
      <c r="H2" s="6"/>
      <c r="I2" s="7"/>
      <c r="J2" s="8"/>
    </row>
    <row r="3" spans="1:10" ht="14.25" customHeight="1">
      <c r="A3" s="9"/>
      <c r="B3" s="9"/>
      <c r="C3" s="9"/>
      <c r="D3" s="9"/>
      <c r="E3" s="9"/>
      <c r="F3" s="9"/>
      <c r="G3" s="9"/>
      <c r="H3" s="6"/>
      <c r="I3" s="7"/>
      <c r="J3" s="8"/>
    </row>
    <row r="4" spans="1:10" ht="14.25" customHeight="1">
      <c r="A4" s="9"/>
      <c r="B4" s="9"/>
      <c r="C4" s="9"/>
      <c r="D4" s="9"/>
      <c r="E4" s="9"/>
      <c r="F4" s="9"/>
      <c r="G4" s="9"/>
      <c r="H4" s="6"/>
      <c r="I4" s="7"/>
      <c r="J4" s="8"/>
    </row>
    <row r="5" spans="1:10" ht="14.25" customHeight="1">
      <c r="A5" s="9"/>
      <c r="B5" s="9"/>
      <c r="C5" s="9"/>
      <c r="D5" s="9"/>
      <c r="E5" s="9"/>
      <c r="F5" s="9"/>
      <c r="G5" s="9"/>
      <c r="H5" s="6"/>
      <c r="I5" s="7"/>
      <c r="J5" s="8"/>
    </row>
    <row r="6" spans="1:10" ht="14.25" customHeight="1">
      <c r="A6" s="9"/>
      <c r="B6" s="9"/>
      <c r="C6"/>
      <c r="D6" s="9"/>
      <c r="E6" s="9"/>
      <c r="F6" s="9"/>
      <c r="G6" s="9"/>
      <c r="H6" s="6"/>
      <c r="I6" s="7"/>
      <c r="J6" s="8"/>
    </row>
    <row r="7" spans="1:10" ht="14.25" customHeight="1">
      <c r="A7" s="6"/>
      <c r="B7" s="6"/>
      <c r="C7" s="6"/>
      <c r="D7" s="6"/>
      <c r="E7" s="6"/>
      <c r="F7" s="6"/>
      <c r="G7" s="6"/>
      <c r="H7" s="6"/>
      <c r="I7" s="7"/>
      <c r="J7" s="8"/>
    </row>
    <row r="8" spans="1:10" ht="14.25" customHeight="1">
      <c r="A8" s="6"/>
      <c r="B8" s="6"/>
      <c r="C8" s="6"/>
      <c r="D8" s="6"/>
      <c r="E8" s="6"/>
      <c r="F8" s="6"/>
      <c r="G8" s="6"/>
      <c r="H8" s="6"/>
      <c r="I8" s="7"/>
      <c r="J8" s="8"/>
    </row>
    <row r="9" spans="1:10" ht="8.25" customHeight="1">
      <c r="A9" s="6"/>
      <c r="B9" s="6"/>
      <c r="C9" s="6"/>
      <c r="D9" s="6"/>
      <c r="E9" s="6"/>
      <c r="F9" s="6"/>
      <c r="G9" s="6"/>
      <c r="H9" s="6"/>
      <c r="I9" s="7"/>
      <c r="J9" s="8"/>
    </row>
    <row r="10" spans="1:10" ht="32.25" customHeight="1">
      <c r="A10" s="112"/>
      <c r="B10" s="10"/>
      <c r="C10" s="10"/>
      <c r="D10" s="10"/>
      <c r="E10" s="10"/>
      <c r="F10" s="10"/>
      <c r="G10" s="10"/>
      <c r="H10" s="6"/>
      <c r="I10" s="7"/>
      <c r="J10" s="8"/>
    </row>
    <row r="11" spans="1:10" ht="14.25" customHeight="1">
      <c r="A11" s="10"/>
      <c r="B11" s="10"/>
      <c r="C11" s="10"/>
      <c r="D11" s="10"/>
      <c r="E11" s="10"/>
      <c r="F11" s="10"/>
      <c r="G11" s="10"/>
      <c r="H11" s="6"/>
      <c r="I11" s="7"/>
      <c r="J11" s="8"/>
    </row>
    <row r="12" spans="1:10" ht="14.25" customHeight="1">
      <c r="A12" s="113">
        <v>42736</v>
      </c>
      <c r="B12" s="10"/>
      <c r="C12" s="10"/>
      <c r="D12" s="10"/>
      <c r="E12" s="10"/>
      <c r="F12" s="10"/>
      <c r="G12" s="10"/>
      <c r="H12" s="6"/>
      <c r="I12" s="7"/>
      <c r="J12" s="8"/>
    </row>
    <row r="13" spans="1:10" ht="14.25" customHeight="1">
      <c r="A13" s="10"/>
      <c r="B13" s="10"/>
      <c r="C13" s="10"/>
      <c r="D13" s="10"/>
      <c r="E13" s="10"/>
      <c r="F13" s="10"/>
      <c r="G13" s="10"/>
      <c r="H13" s="6"/>
      <c r="I13" s="7"/>
      <c r="J13" s="8"/>
    </row>
    <row r="14" spans="1:10" ht="14.25" customHeight="1">
      <c r="A14" s="10"/>
      <c r="B14" s="10"/>
      <c r="C14" s="10"/>
      <c r="D14" s="10"/>
      <c r="E14" s="10"/>
      <c r="F14" s="10"/>
      <c r="G14" s="10"/>
      <c r="H14" s="6"/>
      <c r="I14" s="7"/>
      <c r="J14" s="8"/>
    </row>
    <row r="15" spans="1:10" ht="14.25" customHeight="1">
      <c r="A15" s="10"/>
      <c r="B15" s="10"/>
      <c r="C15" s="10" t="s">
        <v>102</v>
      </c>
      <c r="D15" s="10"/>
      <c r="E15" s="10"/>
      <c r="F15" s="10"/>
      <c r="G15" s="10"/>
      <c r="H15" s="6"/>
      <c r="I15" s="7"/>
      <c r="J15" s="8"/>
    </row>
    <row r="16" spans="1:10" ht="14.25" customHeight="1">
      <c r="A16" s="11"/>
      <c r="B16" s="11"/>
      <c r="C16" s="11"/>
      <c r="D16" s="11"/>
      <c r="E16" s="11"/>
      <c r="F16" s="11"/>
      <c r="H16" s="6"/>
      <c r="I16" s="7"/>
      <c r="J16" s="8"/>
    </row>
    <row r="17" spans="1:10" ht="14.25" customHeight="1">
      <c r="A17" s="11"/>
      <c r="B17" s="11"/>
      <c r="C17" s="11"/>
      <c r="D17" s="12"/>
      <c r="E17" s="11"/>
      <c r="F17" s="11"/>
      <c r="G17" s="11"/>
      <c r="H17" s="13"/>
      <c r="I17" s="7"/>
      <c r="J17" s="8"/>
    </row>
    <row r="18" spans="1:10" ht="14.25" customHeight="1">
      <c r="A18" s="11"/>
      <c r="B18" s="11"/>
      <c r="C18" s="11"/>
      <c r="D18" s="11"/>
      <c r="E18" s="11"/>
      <c r="F18" s="11"/>
      <c r="G18" s="11"/>
      <c r="H18" s="6"/>
      <c r="I18" s="7"/>
      <c r="J18" s="8"/>
    </row>
    <row r="19" spans="1:10" ht="14.25" customHeight="1" thickBot="1">
      <c r="A19" s="11"/>
      <c r="B19" s="11"/>
      <c r="C19" s="11"/>
      <c r="D19" s="6"/>
      <c r="E19" s="11"/>
      <c r="F19" s="11"/>
      <c r="G19" s="11"/>
      <c r="H19" s="6"/>
      <c r="I19" s="7"/>
      <c r="J19" s="8"/>
    </row>
    <row r="20" spans="1:10" s="17" customFormat="1" ht="42.75" customHeight="1" thickBot="1">
      <c r="A20" s="14" t="s">
        <v>0</v>
      </c>
      <c r="B20" s="15" t="s">
        <v>1</v>
      </c>
      <c r="C20" s="16" t="s">
        <v>2</v>
      </c>
      <c r="D20" s="15" t="s">
        <v>3</v>
      </c>
      <c r="E20" s="16" t="s">
        <v>4</v>
      </c>
      <c r="F20" s="15" t="s">
        <v>5</v>
      </c>
      <c r="G20" s="15" t="s">
        <v>6</v>
      </c>
      <c r="H20" s="15" t="s">
        <v>7</v>
      </c>
      <c r="I20" s="65" t="s">
        <v>103</v>
      </c>
      <c r="J20" s="66" t="s">
        <v>104</v>
      </c>
    </row>
    <row r="21" spans="1:12" s="4" customFormat="1" ht="14.25" customHeight="1" thickBot="1">
      <c r="A21" s="18" t="s">
        <v>8</v>
      </c>
      <c r="B21" s="120">
        <v>2</v>
      </c>
      <c r="C21" s="121" t="s">
        <v>9</v>
      </c>
      <c r="D21" s="120">
        <v>0.61</v>
      </c>
      <c r="E21" s="121" t="s">
        <v>10</v>
      </c>
      <c r="F21" s="119">
        <v>490</v>
      </c>
      <c r="G21" s="19" t="s">
        <v>11</v>
      </c>
      <c r="H21" s="20">
        <v>8</v>
      </c>
      <c r="I21" s="67">
        <v>22500</v>
      </c>
      <c r="J21" s="68">
        <v>29500</v>
      </c>
      <c r="K21" s="21"/>
      <c r="L21">
        <f>K21*57</f>
        <v>0</v>
      </c>
    </row>
    <row r="22" spans="1:12" s="4" customFormat="1" ht="14.25" customHeight="1" thickBot="1">
      <c r="A22" s="22" t="s">
        <v>12</v>
      </c>
      <c r="B22" s="120"/>
      <c r="C22" s="121"/>
      <c r="D22" s="120"/>
      <c r="E22" s="121"/>
      <c r="F22" s="119"/>
      <c r="G22" s="23" t="s">
        <v>13</v>
      </c>
      <c r="H22" s="24">
        <v>25</v>
      </c>
      <c r="I22" s="69"/>
      <c r="J22" s="70"/>
      <c r="K22" s="21"/>
      <c r="L22">
        <f>K22*57</f>
        <v>0</v>
      </c>
    </row>
    <row r="23" spans="1:12" s="4" customFormat="1" ht="14.25" customHeight="1" thickBot="1">
      <c r="A23" s="18" t="s">
        <v>14</v>
      </c>
      <c r="B23" s="120">
        <v>2.7</v>
      </c>
      <c r="C23" s="121" t="s">
        <v>9</v>
      </c>
      <c r="D23" s="120">
        <v>0.83</v>
      </c>
      <c r="E23" s="121" t="s">
        <v>10</v>
      </c>
      <c r="F23" s="119">
        <v>510</v>
      </c>
      <c r="G23" s="19" t="s">
        <v>11</v>
      </c>
      <c r="H23" s="25">
        <v>8</v>
      </c>
      <c r="I23" s="71">
        <v>24900</v>
      </c>
      <c r="J23" s="72">
        <v>32400</v>
      </c>
      <c r="K23" s="21"/>
      <c r="L23">
        <f>K23*57</f>
        <v>0</v>
      </c>
    </row>
    <row r="24" spans="1:12" s="4" customFormat="1" ht="14.25" customHeight="1" thickBot="1">
      <c r="A24" s="22" t="s">
        <v>15</v>
      </c>
      <c r="B24" s="120"/>
      <c r="C24" s="121"/>
      <c r="D24" s="120"/>
      <c r="E24" s="121"/>
      <c r="F24" s="119"/>
      <c r="G24" s="23" t="s">
        <v>16</v>
      </c>
      <c r="H24" s="24">
        <v>26</v>
      </c>
      <c r="I24" s="71"/>
      <c r="J24" s="72"/>
      <c r="K24" s="21"/>
      <c r="L24">
        <f>K24*57</f>
        <v>0</v>
      </c>
    </row>
    <row r="25" spans="1:12" s="4" customFormat="1" ht="14.25" customHeight="1" thickBot="1">
      <c r="A25" s="26" t="s">
        <v>17</v>
      </c>
      <c r="B25" s="120">
        <v>3.75</v>
      </c>
      <c r="C25" s="121" t="s">
        <v>9</v>
      </c>
      <c r="D25" s="120">
        <v>1.1</v>
      </c>
      <c r="E25" s="121" t="s">
        <v>10</v>
      </c>
      <c r="F25" s="119">
        <v>620</v>
      </c>
      <c r="G25" s="19" t="s">
        <v>18</v>
      </c>
      <c r="H25" s="20">
        <v>9</v>
      </c>
      <c r="I25" s="67">
        <v>30600</v>
      </c>
      <c r="J25" s="68">
        <v>38500</v>
      </c>
      <c r="K25" s="21"/>
      <c r="L25">
        <f>K25*57</f>
        <v>0</v>
      </c>
    </row>
    <row r="26" spans="1:11" s="4" customFormat="1" ht="14.25" customHeight="1" thickBot="1">
      <c r="A26" s="22" t="s">
        <v>19</v>
      </c>
      <c r="B26" s="120"/>
      <c r="C26" s="121"/>
      <c r="D26" s="120"/>
      <c r="E26" s="121"/>
      <c r="F26" s="119"/>
      <c r="G26" s="23" t="s">
        <v>16</v>
      </c>
      <c r="H26" s="24">
        <v>34</v>
      </c>
      <c r="I26" s="69"/>
      <c r="J26" s="70"/>
      <c r="K26" s="21"/>
    </row>
    <row r="27" spans="1:11" s="4" customFormat="1" ht="14.25" customHeight="1" thickBot="1">
      <c r="A27" s="26" t="s">
        <v>20</v>
      </c>
      <c r="B27" s="120">
        <v>5.3</v>
      </c>
      <c r="C27" s="121" t="s">
        <v>9</v>
      </c>
      <c r="D27" s="120">
        <v>1.6</v>
      </c>
      <c r="E27" s="121" t="s">
        <v>10</v>
      </c>
      <c r="F27" s="119">
        <v>1000</v>
      </c>
      <c r="G27" s="19" t="s">
        <v>21</v>
      </c>
      <c r="H27" s="20">
        <v>13</v>
      </c>
      <c r="I27" s="71">
        <v>43500</v>
      </c>
      <c r="J27" s="68">
        <v>51900</v>
      </c>
      <c r="K27" s="21"/>
    </row>
    <row r="28" spans="1:11" s="4" customFormat="1" ht="14.25" customHeight="1" thickBot="1">
      <c r="A28" s="22" t="s">
        <v>22</v>
      </c>
      <c r="B28" s="120"/>
      <c r="C28" s="121"/>
      <c r="D28" s="120"/>
      <c r="E28" s="121"/>
      <c r="F28" s="119"/>
      <c r="G28" s="23" t="s">
        <v>23</v>
      </c>
      <c r="H28" s="24">
        <v>41</v>
      </c>
      <c r="I28" s="71"/>
      <c r="J28" s="72"/>
      <c r="K28" s="21"/>
    </row>
    <row r="29" spans="1:11" s="4" customFormat="1" ht="14.25" customHeight="1" thickBot="1">
      <c r="A29" s="26" t="s">
        <v>24</v>
      </c>
      <c r="B29" s="120">
        <v>6.8</v>
      </c>
      <c r="C29" s="123" t="s">
        <v>9</v>
      </c>
      <c r="D29" s="120">
        <v>2.4</v>
      </c>
      <c r="E29" s="123" t="s">
        <v>10</v>
      </c>
      <c r="F29" s="119">
        <v>1100</v>
      </c>
      <c r="G29" s="19" t="s">
        <v>21</v>
      </c>
      <c r="H29" s="20">
        <v>13</v>
      </c>
      <c r="I29" s="67">
        <v>48900</v>
      </c>
      <c r="J29" s="68">
        <v>47900</v>
      </c>
      <c r="K29" s="21"/>
    </row>
    <row r="30" spans="1:11" s="4" customFormat="1" ht="14.25" customHeight="1" thickBot="1">
      <c r="A30" s="22" t="s">
        <v>25</v>
      </c>
      <c r="B30" s="120"/>
      <c r="C30" s="123"/>
      <c r="D30" s="120"/>
      <c r="E30" s="123"/>
      <c r="F30" s="119"/>
      <c r="G30" s="23" t="s">
        <v>23</v>
      </c>
      <c r="H30" s="24">
        <v>52</v>
      </c>
      <c r="I30" s="69"/>
      <c r="J30" s="70"/>
      <c r="K30" s="21"/>
    </row>
    <row r="31" spans="1:11" s="4" customFormat="1" ht="14.25" customHeight="1">
      <c r="A31" s="11"/>
      <c r="B31" s="11"/>
      <c r="C31" s="11"/>
      <c r="D31" s="11"/>
      <c r="E31" s="11"/>
      <c r="F31" s="11"/>
      <c r="G31" s="11"/>
      <c r="H31" s="6"/>
      <c r="I31" s="7">
        <v>0</v>
      </c>
      <c r="J31" s="8"/>
      <c r="K31" s="21"/>
    </row>
    <row r="32" spans="1:11" ht="12.75" customHeight="1">
      <c r="A32" s="27"/>
      <c r="B32" s="28"/>
      <c r="C32" s="28"/>
      <c r="D32" s="28"/>
      <c r="E32" s="28"/>
      <c r="F32" s="28"/>
      <c r="G32" s="28"/>
      <c r="H32" s="28"/>
      <c r="I32" s="29">
        <v>0</v>
      </c>
      <c r="J32" s="30"/>
      <c r="K32" s="21"/>
    </row>
    <row r="33" spans="1:11" ht="12.75" customHeight="1">
      <c r="A33" s="27"/>
      <c r="B33" s="28"/>
      <c r="C33" s="28"/>
      <c r="D33" s="28"/>
      <c r="E33" s="28"/>
      <c r="F33" s="28"/>
      <c r="G33" s="28"/>
      <c r="H33" s="28"/>
      <c r="I33" s="29">
        <v>0</v>
      </c>
      <c r="J33" s="30"/>
      <c r="K33" s="21"/>
    </row>
    <row r="34" spans="1:11" ht="12.75" customHeight="1">
      <c r="A34" s="27"/>
      <c r="B34" s="28"/>
      <c r="C34" s="10" t="s">
        <v>102</v>
      </c>
      <c r="D34" s="28"/>
      <c r="E34" s="28"/>
      <c r="F34" s="28"/>
      <c r="G34" s="28"/>
      <c r="H34" s="28"/>
      <c r="I34" s="29">
        <v>0</v>
      </c>
      <c r="J34" s="30"/>
      <c r="K34" s="21"/>
    </row>
    <row r="35" spans="1:11" ht="15.75" customHeight="1">
      <c r="A35" s="27"/>
      <c r="B35" s="28"/>
      <c r="C35" s="28"/>
      <c r="D35" s="31"/>
      <c r="E35" s="28"/>
      <c r="F35" s="28"/>
      <c r="G35" s="28"/>
      <c r="H35" s="28"/>
      <c r="I35" s="29">
        <v>0</v>
      </c>
      <c r="J35" s="30"/>
      <c r="K35" s="21"/>
    </row>
    <row r="36" spans="1:11" ht="14.25" customHeight="1">
      <c r="A36" s="11"/>
      <c r="B36" s="11"/>
      <c r="C36" s="11"/>
      <c r="D36" s="11"/>
      <c r="E36" s="11"/>
      <c r="F36" s="11"/>
      <c r="G36" s="11"/>
      <c r="H36" s="6"/>
      <c r="I36" s="32">
        <v>0</v>
      </c>
      <c r="J36" s="33"/>
      <c r="K36" s="21"/>
    </row>
    <row r="37" spans="1:11" ht="14.25" customHeight="1">
      <c r="A37" s="11"/>
      <c r="B37" s="11"/>
      <c r="C37" s="11"/>
      <c r="D37" s="6"/>
      <c r="E37" s="11"/>
      <c r="F37" s="11"/>
      <c r="G37" s="11"/>
      <c r="H37" s="6"/>
      <c r="I37" s="32">
        <v>0</v>
      </c>
      <c r="J37" s="33"/>
      <c r="K37" s="21"/>
    </row>
    <row r="38" spans="1:11" ht="14.25" customHeight="1">
      <c r="A38" s="11"/>
      <c r="B38" s="11"/>
      <c r="C38" s="11"/>
      <c r="D38" s="11"/>
      <c r="E38" s="11"/>
      <c r="F38" s="11"/>
      <c r="G38" s="11"/>
      <c r="H38" s="6"/>
      <c r="I38" s="32">
        <v>0</v>
      </c>
      <c r="J38" s="33"/>
      <c r="K38" s="21"/>
    </row>
    <row r="39" spans="1:11" s="4" customFormat="1" ht="42.75" customHeight="1">
      <c r="A39" s="15" t="s">
        <v>0</v>
      </c>
      <c r="B39" s="16" t="s">
        <v>1</v>
      </c>
      <c r="C39" s="15" t="s">
        <v>2</v>
      </c>
      <c r="D39" s="16" t="s">
        <v>3</v>
      </c>
      <c r="E39" s="15" t="s">
        <v>4</v>
      </c>
      <c r="F39" s="16" t="s">
        <v>5</v>
      </c>
      <c r="G39" s="15" t="s">
        <v>6</v>
      </c>
      <c r="H39" s="16" t="s">
        <v>7</v>
      </c>
      <c r="I39" s="65" t="s">
        <v>103</v>
      </c>
      <c r="J39" s="66" t="s">
        <v>104</v>
      </c>
      <c r="K39" s="21"/>
    </row>
    <row r="40" spans="1:11" s="4" customFormat="1" ht="12.75" customHeight="1">
      <c r="A40" s="34" t="s">
        <v>26</v>
      </c>
      <c r="B40" s="122" t="s">
        <v>27</v>
      </c>
      <c r="C40" s="122" t="s">
        <v>27</v>
      </c>
      <c r="D40" s="122">
        <v>0.68</v>
      </c>
      <c r="E40" s="121" t="s">
        <v>10</v>
      </c>
      <c r="F40" s="122" t="s">
        <v>28</v>
      </c>
      <c r="G40" s="35" t="s">
        <v>11</v>
      </c>
      <c r="H40" s="36">
        <v>8</v>
      </c>
      <c r="I40" s="67">
        <v>25900</v>
      </c>
      <c r="J40" s="68">
        <v>32900</v>
      </c>
      <c r="K40" s="21"/>
    </row>
    <row r="41" spans="1:11" s="4" customFormat="1" ht="13.5" customHeight="1">
      <c r="A41" s="37" t="s">
        <v>29</v>
      </c>
      <c r="B41" s="122"/>
      <c r="C41" s="122"/>
      <c r="D41" s="122"/>
      <c r="E41" s="121"/>
      <c r="F41" s="122"/>
      <c r="G41" s="38" t="s">
        <v>13</v>
      </c>
      <c r="H41" s="39">
        <v>29</v>
      </c>
      <c r="I41" s="69"/>
      <c r="J41" s="70"/>
      <c r="K41" s="21"/>
    </row>
    <row r="42" spans="1:11" s="4" customFormat="1" ht="12.75" customHeight="1">
      <c r="A42" s="34" t="s">
        <v>30</v>
      </c>
      <c r="B42" s="122" t="s">
        <v>31</v>
      </c>
      <c r="C42" s="124" t="s">
        <v>32</v>
      </c>
      <c r="D42" s="122">
        <v>0.83</v>
      </c>
      <c r="E42" s="121" t="s">
        <v>10</v>
      </c>
      <c r="F42" s="122" t="s">
        <v>33</v>
      </c>
      <c r="G42" s="35" t="s">
        <v>11</v>
      </c>
      <c r="H42" s="36">
        <v>8</v>
      </c>
      <c r="I42" s="71">
        <v>28900</v>
      </c>
      <c r="J42" s="72">
        <v>36500</v>
      </c>
      <c r="K42" s="21"/>
    </row>
    <row r="43" spans="1:11" s="4" customFormat="1" ht="13.5" customHeight="1">
      <c r="A43" s="37" t="s">
        <v>34</v>
      </c>
      <c r="B43" s="122"/>
      <c r="C43" s="124"/>
      <c r="D43" s="122"/>
      <c r="E43" s="121"/>
      <c r="F43" s="122"/>
      <c r="G43" s="38" t="s">
        <v>16</v>
      </c>
      <c r="H43" s="39">
        <v>32</v>
      </c>
      <c r="I43" s="69"/>
      <c r="J43" s="70"/>
      <c r="K43" s="21"/>
    </row>
    <row r="44" spans="1:11" s="4" customFormat="1" ht="14.25" customHeight="1">
      <c r="A44" s="34" t="s">
        <v>35</v>
      </c>
      <c r="B44" s="122" t="s">
        <v>36</v>
      </c>
      <c r="C44" s="124" t="s">
        <v>37</v>
      </c>
      <c r="D44" s="122">
        <v>1.12</v>
      </c>
      <c r="E44" s="121" t="s">
        <v>10</v>
      </c>
      <c r="F44" s="122" t="s">
        <v>38</v>
      </c>
      <c r="G44" s="40" t="s">
        <v>18</v>
      </c>
      <c r="H44" s="20">
        <v>9</v>
      </c>
      <c r="I44" s="67">
        <v>34500</v>
      </c>
      <c r="J44" s="68">
        <v>42500</v>
      </c>
      <c r="K44" s="21"/>
    </row>
    <row r="45" spans="1:11" s="4" customFormat="1" ht="14.25" customHeight="1">
      <c r="A45" s="37" t="s">
        <v>39</v>
      </c>
      <c r="B45" s="122"/>
      <c r="C45" s="124"/>
      <c r="D45" s="122"/>
      <c r="E45" s="121"/>
      <c r="F45" s="122"/>
      <c r="G45" s="41" t="s">
        <v>16</v>
      </c>
      <c r="H45" s="24">
        <v>39</v>
      </c>
      <c r="I45" s="69"/>
      <c r="J45" s="70"/>
      <c r="K45" s="21"/>
    </row>
    <row r="46" spans="1:11" s="4" customFormat="1" ht="14.25" customHeight="1">
      <c r="A46" s="34" t="s">
        <v>40</v>
      </c>
      <c r="B46" s="122" t="s">
        <v>41</v>
      </c>
      <c r="C46" s="124" t="s">
        <v>42</v>
      </c>
      <c r="D46" s="122">
        <v>1.74</v>
      </c>
      <c r="E46" s="121" t="s">
        <v>10</v>
      </c>
      <c r="F46" s="122" t="s">
        <v>43</v>
      </c>
      <c r="G46" s="40" t="s">
        <v>44</v>
      </c>
      <c r="H46" s="20">
        <v>11</v>
      </c>
      <c r="I46" s="71">
        <v>49900</v>
      </c>
      <c r="J46" s="72">
        <v>58500</v>
      </c>
      <c r="K46" s="21"/>
    </row>
    <row r="47" spans="1:11" s="4" customFormat="1" ht="14.25" customHeight="1">
      <c r="A47" s="37" t="s">
        <v>45</v>
      </c>
      <c r="B47" s="122"/>
      <c r="C47" s="124"/>
      <c r="D47" s="122"/>
      <c r="E47" s="121"/>
      <c r="F47" s="122"/>
      <c r="G47" s="41" t="s">
        <v>16</v>
      </c>
      <c r="H47" s="24">
        <v>43</v>
      </c>
      <c r="I47" s="71"/>
      <c r="J47" s="72"/>
      <c r="K47" s="21"/>
    </row>
    <row r="48" spans="1:11" s="4" customFormat="1" ht="14.25" customHeight="1">
      <c r="A48" s="42" t="s">
        <v>46</v>
      </c>
      <c r="B48" s="125" t="s">
        <v>47</v>
      </c>
      <c r="C48" s="126" t="s">
        <v>48</v>
      </c>
      <c r="D48" s="125">
        <v>2.18</v>
      </c>
      <c r="E48" s="123" t="s">
        <v>10</v>
      </c>
      <c r="F48" s="122" t="s">
        <v>43</v>
      </c>
      <c r="G48" s="40" t="s">
        <v>44</v>
      </c>
      <c r="H48" s="25">
        <v>13</v>
      </c>
      <c r="I48" s="67">
        <v>57900</v>
      </c>
      <c r="J48" s="68">
        <v>67900</v>
      </c>
      <c r="K48" s="21"/>
    </row>
    <row r="49" spans="1:11" s="4" customFormat="1" ht="14.25" customHeight="1" thickBot="1">
      <c r="A49" s="37" t="s">
        <v>49</v>
      </c>
      <c r="B49" s="125"/>
      <c r="C49" s="126"/>
      <c r="D49" s="125"/>
      <c r="E49" s="123"/>
      <c r="F49" s="122"/>
      <c r="G49" s="41" t="s">
        <v>23</v>
      </c>
      <c r="H49" s="24">
        <v>56</v>
      </c>
      <c r="I49" s="69"/>
      <c r="J49" s="70"/>
      <c r="K49" s="21"/>
    </row>
    <row r="50" spans="1:11" ht="14.25" customHeight="1">
      <c r="A50" s="11"/>
      <c r="B50" s="11"/>
      <c r="C50" s="11"/>
      <c r="D50" s="11"/>
      <c r="E50" s="11"/>
      <c r="F50" s="11"/>
      <c r="G50" s="11"/>
      <c r="H50" s="6"/>
      <c r="I50" s="32"/>
      <c r="J50" s="33"/>
      <c r="K50" s="21"/>
    </row>
    <row r="51" spans="1:11" ht="14.25" customHeight="1">
      <c r="A51" s="11"/>
      <c r="B51" s="11"/>
      <c r="C51" s="11"/>
      <c r="D51" s="11"/>
      <c r="E51" s="11"/>
      <c r="F51" s="11"/>
      <c r="G51" s="11"/>
      <c r="H51" s="6"/>
      <c r="I51" s="32"/>
      <c r="J51" s="33"/>
      <c r="K51" s="21"/>
    </row>
    <row r="52" spans="1:11" ht="14.25" customHeight="1">
      <c r="A52" s="11"/>
      <c r="B52" s="11"/>
      <c r="C52" s="11"/>
      <c r="D52" s="11"/>
      <c r="E52" s="11"/>
      <c r="F52" s="11"/>
      <c r="G52" s="11"/>
      <c r="H52" s="6"/>
      <c r="I52" s="32"/>
      <c r="J52" s="33"/>
      <c r="K52" s="21"/>
    </row>
    <row r="53" spans="1:11" ht="14.25" customHeight="1">
      <c r="A53" s="11"/>
      <c r="B53" s="11"/>
      <c r="C53" s="11"/>
      <c r="D53" s="11"/>
      <c r="E53" s="11"/>
      <c r="F53" s="11"/>
      <c r="G53" s="11"/>
      <c r="H53" s="6"/>
      <c r="I53" s="32"/>
      <c r="J53" s="33"/>
      <c r="K53" s="21"/>
    </row>
    <row r="54" spans="1:11" ht="14.25" customHeight="1">
      <c r="A54" s="11"/>
      <c r="B54" s="11"/>
      <c r="C54" s="11"/>
      <c r="D54" s="52"/>
      <c r="E54" s="11"/>
      <c r="F54" s="11"/>
      <c r="G54" s="11"/>
      <c r="H54" s="6"/>
      <c r="I54" s="32"/>
      <c r="J54" s="33"/>
      <c r="K54" s="21"/>
    </row>
    <row r="55" spans="1:11" ht="14.25" customHeight="1">
      <c r="A55" s="11"/>
      <c r="B55" s="11"/>
      <c r="C55" s="11"/>
      <c r="D55" s="11"/>
      <c r="E55" s="11"/>
      <c r="F55" s="11"/>
      <c r="G55" s="11"/>
      <c r="H55" s="6"/>
      <c r="I55" s="32"/>
      <c r="J55" s="33"/>
      <c r="K55" s="21"/>
    </row>
    <row r="56" spans="1:11" ht="14.25" customHeight="1">
      <c r="A56" s="115" t="s">
        <v>105</v>
      </c>
      <c r="B56" s="11"/>
      <c r="C56" s="11"/>
      <c r="D56" s="11"/>
      <c r="E56" s="11"/>
      <c r="F56" s="11"/>
      <c r="G56" s="11"/>
      <c r="H56" s="6"/>
      <c r="I56" s="32"/>
      <c r="J56" s="33"/>
      <c r="K56" s="21"/>
    </row>
    <row r="57" spans="1:11" ht="14.25" customHeight="1" thickBot="1">
      <c r="A57" s="116" t="s">
        <v>106</v>
      </c>
      <c r="B57" s="11"/>
      <c r="C57" s="11"/>
      <c r="D57" s="11"/>
      <c r="E57" s="11"/>
      <c r="F57" s="11"/>
      <c r="G57" s="11"/>
      <c r="H57" s="6"/>
      <c r="I57" s="32"/>
      <c r="J57" s="33"/>
      <c r="K57" s="21"/>
    </row>
    <row r="58" spans="1:11" ht="44.25" customHeight="1" thickBot="1">
      <c r="A58" s="15" t="s">
        <v>0</v>
      </c>
      <c r="B58" s="15" t="s">
        <v>1</v>
      </c>
      <c r="C58" s="15" t="s">
        <v>2</v>
      </c>
      <c r="D58" s="15" t="s">
        <v>3</v>
      </c>
      <c r="E58" s="15" t="s">
        <v>4</v>
      </c>
      <c r="F58" s="15" t="s">
        <v>5</v>
      </c>
      <c r="G58" s="15" t="s">
        <v>6</v>
      </c>
      <c r="H58" s="15" t="s">
        <v>7</v>
      </c>
      <c r="I58" s="65" t="s">
        <v>103</v>
      </c>
      <c r="J58" s="66" t="s">
        <v>104</v>
      </c>
      <c r="K58" s="21"/>
    </row>
    <row r="59" spans="1:11" ht="14.25" customHeight="1" thickBot="1">
      <c r="A59" s="34" t="s">
        <v>64</v>
      </c>
      <c r="B59" s="128">
        <v>2.5</v>
      </c>
      <c r="C59" s="129">
        <v>3.2</v>
      </c>
      <c r="D59" s="128" t="s">
        <v>54</v>
      </c>
      <c r="E59" s="123" t="s">
        <v>10</v>
      </c>
      <c r="F59" s="127" t="s">
        <v>55</v>
      </c>
      <c r="G59" s="47" t="s">
        <v>61</v>
      </c>
      <c r="H59" s="48">
        <v>10</v>
      </c>
      <c r="I59" s="67">
        <v>37000</v>
      </c>
      <c r="J59" s="68">
        <v>44500</v>
      </c>
      <c r="K59" s="21"/>
    </row>
    <row r="60" spans="1:11" ht="14.25" customHeight="1">
      <c r="A60" s="37" t="s">
        <v>65</v>
      </c>
      <c r="B60" s="128"/>
      <c r="C60" s="129"/>
      <c r="D60" s="128"/>
      <c r="E60" s="123"/>
      <c r="F60" s="127"/>
      <c r="G60" s="49" t="s">
        <v>62</v>
      </c>
      <c r="H60" s="50">
        <v>33</v>
      </c>
      <c r="I60" s="69"/>
      <c r="J60" s="70"/>
      <c r="K60" s="21"/>
    </row>
    <row r="61" spans="1:11" ht="14.25" customHeight="1">
      <c r="A61" s="42" t="s">
        <v>66</v>
      </c>
      <c r="B61" s="128">
        <v>3.5</v>
      </c>
      <c r="C61" s="129">
        <v>4.2</v>
      </c>
      <c r="D61" s="128" t="s">
        <v>56</v>
      </c>
      <c r="E61" s="123" t="s">
        <v>10</v>
      </c>
      <c r="F61" s="127" t="s">
        <v>60</v>
      </c>
      <c r="G61" s="47" t="s">
        <v>61</v>
      </c>
      <c r="H61" s="51">
        <v>10</v>
      </c>
      <c r="I61" s="71">
        <v>42000</v>
      </c>
      <c r="J61" s="72">
        <v>49900</v>
      </c>
      <c r="K61" s="21"/>
    </row>
    <row r="62" spans="1:11" ht="14.25" customHeight="1">
      <c r="A62" s="22" t="s">
        <v>67</v>
      </c>
      <c r="B62" s="128"/>
      <c r="C62" s="129"/>
      <c r="D62" s="128"/>
      <c r="E62" s="123"/>
      <c r="F62" s="127"/>
      <c r="G62" s="49" t="s">
        <v>62</v>
      </c>
      <c r="H62" s="50">
        <v>33</v>
      </c>
      <c r="I62" s="71"/>
      <c r="J62" s="72"/>
      <c r="K62" s="21"/>
    </row>
    <row r="63" spans="1:11" ht="14.25" customHeight="1">
      <c r="A63" s="42" t="s">
        <v>68</v>
      </c>
      <c r="B63" s="131">
        <v>4.5</v>
      </c>
      <c r="C63" s="130">
        <v>5.5</v>
      </c>
      <c r="D63" s="131" t="s">
        <v>69</v>
      </c>
      <c r="E63" s="123" t="s">
        <v>10</v>
      </c>
      <c r="F63" s="119" t="s">
        <v>57</v>
      </c>
      <c r="G63" s="47" t="s">
        <v>61</v>
      </c>
      <c r="H63" s="51">
        <v>10</v>
      </c>
      <c r="I63" s="67">
        <v>59900</v>
      </c>
      <c r="J63" s="68">
        <v>67900</v>
      </c>
      <c r="K63" s="21"/>
    </row>
    <row r="64" spans="1:11" ht="14.25" customHeight="1">
      <c r="A64" s="37" t="s">
        <v>70</v>
      </c>
      <c r="B64" s="131"/>
      <c r="C64" s="130"/>
      <c r="D64" s="131"/>
      <c r="E64" s="123"/>
      <c r="F64" s="119"/>
      <c r="G64" s="49" t="s">
        <v>62</v>
      </c>
      <c r="H64" s="50">
        <v>38</v>
      </c>
      <c r="I64" s="69"/>
      <c r="J64" s="70"/>
      <c r="K64" s="21"/>
    </row>
    <row r="65" spans="1:11" ht="14.25" customHeight="1">
      <c r="A65" s="42" t="s">
        <v>71</v>
      </c>
      <c r="B65" s="128">
        <v>5</v>
      </c>
      <c r="C65" s="129">
        <v>5.8</v>
      </c>
      <c r="D65" s="128" t="s">
        <v>51</v>
      </c>
      <c r="E65" s="123" t="s">
        <v>10</v>
      </c>
      <c r="F65" s="127" t="s">
        <v>52</v>
      </c>
      <c r="G65" s="47" t="s">
        <v>63</v>
      </c>
      <c r="H65" s="51">
        <v>13</v>
      </c>
      <c r="I65" s="71">
        <v>65000</v>
      </c>
      <c r="J65" s="72">
        <v>74000</v>
      </c>
      <c r="K65" s="21"/>
    </row>
    <row r="66" spans="1:11" ht="14.25" customHeight="1">
      <c r="A66" s="22" t="s">
        <v>72</v>
      </c>
      <c r="B66" s="128"/>
      <c r="C66" s="129"/>
      <c r="D66" s="128"/>
      <c r="E66" s="123"/>
      <c r="F66" s="127"/>
      <c r="G66" s="49" t="s">
        <v>62</v>
      </c>
      <c r="H66" s="50">
        <v>39</v>
      </c>
      <c r="I66" s="71"/>
      <c r="J66" s="72"/>
      <c r="K66" s="21"/>
    </row>
    <row r="67" spans="1:11" ht="14.25" customHeight="1">
      <c r="A67" s="42" t="s">
        <v>73</v>
      </c>
      <c r="B67" s="131">
        <v>6</v>
      </c>
      <c r="C67" s="130">
        <v>7</v>
      </c>
      <c r="D67" s="131" t="s">
        <v>53</v>
      </c>
      <c r="E67" s="123" t="s">
        <v>10</v>
      </c>
      <c r="F67" s="119" t="s">
        <v>58</v>
      </c>
      <c r="G67" s="47" t="s">
        <v>63</v>
      </c>
      <c r="H67" s="51">
        <v>13</v>
      </c>
      <c r="I67" s="67">
        <v>77000</v>
      </c>
      <c r="J67" s="68">
        <v>87000</v>
      </c>
      <c r="K67" s="21"/>
    </row>
    <row r="68" spans="1:11" ht="14.25" customHeight="1" thickBot="1">
      <c r="A68" s="37" t="s">
        <v>74</v>
      </c>
      <c r="B68" s="131"/>
      <c r="C68" s="130"/>
      <c r="D68" s="131"/>
      <c r="E68" s="123"/>
      <c r="F68" s="119"/>
      <c r="G68" s="49" t="s">
        <v>62</v>
      </c>
      <c r="H68" s="50">
        <v>41</v>
      </c>
      <c r="I68" s="69"/>
      <c r="J68" s="70"/>
      <c r="K68" s="21"/>
    </row>
    <row r="69" spans="1:11" ht="14.25" customHeight="1">
      <c r="A69" s="75"/>
      <c r="B69" s="76"/>
      <c r="C69" s="76"/>
      <c r="D69" s="76"/>
      <c r="E69" s="77"/>
      <c r="F69" s="76"/>
      <c r="G69" s="78"/>
      <c r="H69" s="61"/>
      <c r="I69" s="110"/>
      <c r="J69" s="111"/>
      <c r="K69" s="21"/>
    </row>
    <row r="70" spans="1:11" ht="14.25" customHeight="1">
      <c r="A70" s="75"/>
      <c r="B70" s="76"/>
      <c r="C70" s="76"/>
      <c r="D70" s="76"/>
      <c r="E70" s="77"/>
      <c r="F70" s="76"/>
      <c r="G70" s="78"/>
      <c r="H70" s="61"/>
      <c r="I70" s="85"/>
      <c r="J70" s="86"/>
      <c r="K70" s="21"/>
    </row>
    <row r="71" spans="1:11" ht="14.25" customHeight="1">
      <c r="A71" s="80"/>
      <c r="B71" s="81"/>
      <c r="C71" s="81"/>
      <c r="D71" s="81"/>
      <c r="E71" s="82"/>
      <c r="F71" s="81"/>
      <c r="G71" s="83"/>
      <c r="H71" s="84"/>
      <c r="I71" s="85"/>
      <c r="J71" s="86"/>
      <c r="K71" s="21"/>
    </row>
    <row r="72" spans="1:11" ht="14.25" customHeight="1">
      <c r="A72" s="80"/>
      <c r="B72" s="81"/>
      <c r="C72" s="81"/>
      <c r="D72" s="81"/>
      <c r="E72" s="82"/>
      <c r="F72" s="81"/>
      <c r="G72" s="83"/>
      <c r="H72" s="84"/>
      <c r="I72" s="85"/>
      <c r="J72" s="86"/>
      <c r="K72" s="21"/>
    </row>
    <row r="73" spans="1:11" ht="14.25" customHeight="1">
      <c r="A73" s="80"/>
      <c r="B73" s="81"/>
      <c r="C73" s="114"/>
      <c r="D73" s="81"/>
      <c r="E73" s="117" t="s">
        <v>107</v>
      </c>
      <c r="F73" s="81"/>
      <c r="G73" s="83"/>
      <c r="H73" s="84"/>
      <c r="I73" s="85"/>
      <c r="J73" s="86"/>
      <c r="K73" s="21"/>
    </row>
    <row r="74" spans="1:11" ht="14.25" customHeight="1">
      <c r="A74" s="80"/>
      <c r="B74" s="81"/>
      <c r="C74" s="81"/>
      <c r="D74" s="81"/>
      <c r="E74" s="82"/>
      <c r="F74" s="81"/>
      <c r="G74" s="83"/>
      <c r="H74" s="84"/>
      <c r="I74" s="85"/>
      <c r="J74" s="86"/>
      <c r="K74" s="21"/>
    </row>
    <row r="75" spans="1:11" ht="14.25" customHeight="1">
      <c r="A75" s="80"/>
      <c r="B75" s="81"/>
      <c r="C75" s="87"/>
      <c r="D75" s="81"/>
      <c r="E75" s="82"/>
      <c r="F75" s="81"/>
      <c r="G75" s="83"/>
      <c r="H75" s="84"/>
      <c r="I75" s="85"/>
      <c r="J75" s="86"/>
      <c r="K75" s="21"/>
    </row>
    <row r="76" spans="1:11" ht="14.25" customHeight="1">
      <c r="A76" s="80"/>
      <c r="B76" s="81"/>
      <c r="C76" s="81"/>
      <c r="D76" s="81"/>
      <c r="E76" s="82"/>
      <c r="F76" s="81"/>
      <c r="G76" s="83"/>
      <c r="H76" s="84"/>
      <c r="I76" s="85"/>
      <c r="J76" s="86"/>
      <c r="K76" s="21"/>
    </row>
    <row r="77" spans="1:11" ht="14.25" customHeight="1">
      <c r="A77" s="80"/>
      <c r="B77" s="81"/>
      <c r="C77" s="81"/>
      <c r="D77" s="81"/>
      <c r="E77" s="82"/>
      <c r="F77" s="81"/>
      <c r="G77" s="83"/>
      <c r="H77" s="84"/>
      <c r="I77" s="85"/>
      <c r="J77" s="86"/>
      <c r="K77" s="21"/>
    </row>
    <row r="78" spans="1:11" ht="14.25" customHeight="1">
      <c r="A78" s="80"/>
      <c r="B78" s="81"/>
      <c r="C78" s="81"/>
      <c r="D78" s="81"/>
      <c r="E78" s="82"/>
      <c r="F78" s="81"/>
      <c r="G78" s="83"/>
      <c r="H78" s="84"/>
      <c r="I78" s="85"/>
      <c r="J78" s="86"/>
      <c r="K78" s="21"/>
    </row>
    <row r="79" spans="1:11" ht="14.25" customHeight="1" thickBot="1">
      <c r="A79" s="80"/>
      <c r="B79" s="81"/>
      <c r="C79" s="88"/>
      <c r="D79" s="81"/>
      <c r="E79" s="82"/>
      <c r="F79" s="81"/>
      <c r="G79" s="83"/>
      <c r="H79" s="84"/>
      <c r="I79" s="85"/>
      <c r="J79" s="86"/>
      <c r="K79" s="21"/>
    </row>
    <row r="80" spans="1:11" ht="14.25" customHeight="1" hidden="1">
      <c r="A80" s="75"/>
      <c r="B80" s="76"/>
      <c r="C80" s="76"/>
      <c r="D80" s="76"/>
      <c r="E80" s="77"/>
      <c r="F80" s="76"/>
      <c r="G80" s="78"/>
      <c r="H80" s="61"/>
      <c r="I80" s="73"/>
      <c r="J80" s="79"/>
      <c r="K80" s="21"/>
    </row>
    <row r="81" spans="1:11" ht="39" customHeight="1" thickBot="1">
      <c r="A81" s="89" t="s">
        <v>0</v>
      </c>
      <c r="B81" s="89" t="s">
        <v>1</v>
      </c>
      <c r="C81" s="90" t="s">
        <v>2</v>
      </c>
      <c r="D81" s="90" t="s">
        <v>3</v>
      </c>
      <c r="E81" s="90" t="s">
        <v>4</v>
      </c>
      <c r="F81" s="90" t="s">
        <v>5</v>
      </c>
      <c r="G81" s="90" t="s">
        <v>6</v>
      </c>
      <c r="H81" s="90" t="s">
        <v>7</v>
      </c>
      <c r="I81" s="65" t="s">
        <v>103</v>
      </c>
      <c r="J81" s="66" t="s">
        <v>104</v>
      </c>
      <c r="K81" s="21"/>
    </row>
    <row r="82" spans="1:11" ht="14.25" customHeight="1" thickBot="1">
      <c r="A82" s="91" t="s">
        <v>85</v>
      </c>
      <c r="B82" s="132">
        <v>2</v>
      </c>
      <c r="C82" s="128">
        <v>2.5</v>
      </c>
      <c r="D82" s="128" t="s">
        <v>86</v>
      </c>
      <c r="E82" s="123" t="s">
        <v>10</v>
      </c>
      <c r="F82" s="127" t="s">
        <v>95</v>
      </c>
      <c r="G82" s="47" t="s">
        <v>87</v>
      </c>
      <c r="H82" s="48">
        <v>9</v>
      </c>
      <c r="I82" s="92">
        <v>28900</v>
      </c>
      <c r="J82" s="93">
        <v>35900</v>
      </c>
      <c r="K82" s="21"/>
    </row>
    <row r="83" spans="1:11" ht="14.25" customHeight="1" thickBot="1">
      <c r="A83" s="94" t="s">
        <v>88</v>
      </c>
      <c r="B83" s="133"/>
      <c r="C83" s="128"/>
      <c r="D83" s="128"/>
      <c r="E83" s="123"/>
      <c r="F83" s="127"/>
      <c r="G83" s="49" t="s">
        <v>59</v>
      </c>
      <c r="H83" s="50">
        <v>27</v>
      </c>
      <c r="I83" s="95"/>
      <c r="J83" s="96"/>
      <c r="K83" s="21"/>
    </row>
    <row r="84" spans="1:11" ht="14.25" customHeight="1" thickBot="1">
      <c r="A84" s="91" t="s">
        <v>89</v>
      </c>
      <c r="B84" s="132">
        <v>2.5</v>
      </c>
      <c r="C84" s="129">
        <v>3.5</v>
      </c>
      <c r="D84" s="128" t="s">
        <v>96</v>
      </c>
      <c r="E84" s="123" t="s">
        <v>10</v>
      </c>
      <c r="F84" s="127" t="s">
        <v>99</v>
      </c>
      <c r="G84" s="47" t="s">
        <v>87</v>
      </c>
      <c r="H84" s="51">
        <v>9</v>
      </c>
      <c r="I84" s="97">
        <v>33500</v>
      </c>
      <c r="J84" s="98">
        <v>41000</v>
      </c>
      <c r="K84" s="21"/>
    </row>
    <row r="85" spans="1:11" ht="14.25" customHeight="1" thickBot="1">
      <c r="A85" s="94" t="s">
        <v>90</v>
      </c>
      <c r="B85" s="133"/>
      <c r="C85" s="129"/>
      <c r="D85" s="128"/>
      <c r="E85" s="123"/>
      <c r="F85" s="127"/>
      <c r="G85" s="49" t="s">
        <v>59</v>
      </c>
      <c r="H85" s="50">
        <v>27</v>
      </c>
      <c r="I85" s="97"/>
      <c r="J85" s="98"/>
      <c r="K85" s="21"/>
    </row>
    <row r="86" spans="1:11" ht="14.25" customHeight="1" thickBot="1">
      <c r="A86" s="99" t="s">
        <v>91</v>
      </c>
      <c r="B86" s="134">
        <v>3.3</v>
      </c>
      <c r="C86" s="130">
        <v>3.6</v>
      </c>
      <c r="D86" s="131" t="s">
        <v>97</v>
      </c>
      <c r="E86" s="123" t="s">
        <v>10</v>
      </c>
      <c r="F86" s="119" t="s">
        <v>100</v>
      </c>
      <c r="G86" s="47" t="s">
        <v>87</v>
      </c>
      <c r="H86" s="51">
        <v>9</v>
      </c>
      <c r="I86" s="92">
        <v>38900</v>
      </c>
      <c r="J86" s="93">
        <v>46900</v>
      </c>
      <c r="K86" s="21"/>
    </row>
    <row r="87" spans="1:11" ht="14.25" customHeight="1" thickBot="1">
      <c r="A87" s="100" t="s">
        <v>92</v>
      </c>
      <c r="B87" s="135"/>
      <c r="C87" s="129"/>
      <c r="D87" s="128"/>
      <c r="E87" s="123"/>
      <c r="F87" s="127"/>
      <c r="G87" s="101" t="s">
        <v>59</v>
      </c>
      <c r="H87" s="51">
        <v>27</v>
      </c>
      <c r="I87" s="97"/>
      <c r="J87" s="98"/>
      <c r="K87" s="21"/>
    </row>
    <row r="88" spans="1:11" ht="14.25" customHeight="1" thickBot="1">
      <c r="A88" s="99" t="s">
        <v>93</v>
      </c>
      <c r="B88" s="136">
        <v>4.4</v>
      </c>
      <c r="C88" s="138">
        <v>5.2</v>
      </c>
      <c r="D88" s="140" t="s">
        <v>98</v>
      </c>
      <c r="E88" s="123" t="s">
        <v>10</v>
      </c>
      <c r="F88" s="142" t="s">
        <v>101</v>
      </c>
      <c r="G88" s="102" t="s">
        <v>87</v>
      </c>
      <c r="H88" s="103">
        <v>9</v>
      </c>
      <c r="I88" s="104">
        <v>45500</v>
      </c>
      <c r="J88" s="105">
        <v>54500</v>
      </c>
      <c r="K88" s="21"/>
    </row>
    <row r="89" spans="1:11" ht="14.25" customHeight="1" thickBot="1">
      <c r="A89" s="100" t="s">
        <v>94</v>
      </c>
      <c r="B89" s="137"/>
      <c r="C89" s="139"/>
      <c r="D89" s="141"/>
      <c r="E89" s="123"/>
      <c r="F89" s="143"/>
      <c r="G89" s="106" t="s">
        <v>62</v>
      </c>
      <c r="H89" s="107">
        <v>40</v>
      </c>
      <c r="I89" s="108"/>
      <c r="J89" s="109"/>
      <c r="K89" s="21"/>
    </row>
    <row r="90" spans="1:11" ht="14.25" customHeight="1">
      <c r="A90" s="11"/>
      <c r="B90" s="11"/>
      <c r="C90" s="11"/>
      <c r="D90" s="11"/>
      <c r="E90" s="11"/>
      <c r="F90" s="11"/>
      <c r="G90" s="11"/>
      <c r="H90" s="6"/>
      <c r="I90" s="32"/>
      <c r="J90" s="33"/>
      <c r="K90" s="21"/>
    </row>
    <row r="91" spans="1:11" ht="14.25" customHeight="1">
      <c r="A91" s="11"/>
      <c r="B91" s="11"/>
      <c r="C91" s="11"/>
      <c r="D91" s="11"/>
      <c r="E91" s="11"/>
      <c r="F91" s="11"/>
      <c r="G91" s="11"/>
      <c r="H91" s="6"/>
      <c r="I91" s="32"/>
      <c r="J91" s="33"/>
      <c r="K91" s="21"/>
    </row>
    <row r="92" spans="1:11" ht="14.25" customHeight="1">
      <c r="A92" s="11"/>
      <c r="B92" s="11"/>
      <c r="C92" s="11"/>
      <c r="D92" s="11"/>
      <c r="E92" s="11"/>
      <c r="F92" s="11"/>
      <c r="G92" s="11"/>
      <c r="H92" s="6"/>
      <c r="I92" s="32"/>
      <c r="J92" s="33"/>
      <c r="K92" s="21"/>
    </row>
    <row r="93" spans="1:11" ht="14.25" customHeight="1">
      <c r="A93" s="11"/>
      <c r="B93" s="11"/>
      <c r="C93" s="11"/>
      <c r="D93" s="11"/>
      <c r="E93" s="11"/>
      <c r="F93" s="11"/>
      <c r="G93" s="11"/>
      <c r="H93" s="6"/>
      <c r="I93" s="32">
        <v>0</v>
      </c>
      <c r="J93" s="33"/>
      <c r="K93" s="21"/>
    </row>
    <row r="94" spans="1:11" ht="14.25" customHeight="1">
      <c r="A94" s="11"/>
      <c r="B94" s="11"/>
      <c r="C94" s="11"/>
      <c r="D94" s="11"/>
      <c r="E94" s="11"/>
      <c r="F94" s="6"/>
      <c r="G94" s="11"/>
      <c r="H94" s="6"/>
      <c r="I94" s="32">
        <v>0</v>
      </c>
      <c r="J94" s="33"/>
      <c r="K94" s="21"/>
    </row>
    <row r="95" spans="1:11" ht="14.25" customHeight="1">
      <c r="A95" s="11"/>
      <c r="B95" s="11"/>
      <c r="C95" s="11"/>
      <c r="D95" s="31" t="s">
        <v>75</v>
      </c>
      <c r="E95" s="11"/>
      <c r="G95" s="11"/>
      <c r="H95" s="6"/>
      <c r="I95" s="32">
        <v>0</v>
      </c>
      <c r="J95" s="33"/>
      <c r="K95" s="21"/>
    </row>
    <row r="96" spans="1:11" s="53" customFormat="1" ht="14.25" customHeight="1">
      <c r="A96" s="27"/>
      <c r="B96" s="43"/>
      <c r="C96" s="43"/>
      <c r="D96" s="43"/>
      <c r="E96" s="44"/>
      <c r="F96" s="43"/>
      <c r="G96" s="43"/>
      <c r="H96" s="45"/>
      <c r="I96" s="32">
        <v>0</v>
      </c>
      <c r="J96" s="33"/>
      <c r="K96" s="21"/>
    </row>
    <row r="97" spans="1:11" s="53" customFormat="1" ht="14.25" customHeight="1">
      <c r="A97" s="118" t="s">
        <v>108</v>
      </c>
      <c r="B97" s="43"/>
      <c r="C97" s="43"/>
      <c r="D97" s="43"/>
      <c r="E97" s="54"/>
      <c r="F97" s="43"/>
      <c r="G97" s="43"/>
      <c r="H97" s="45"/>
      <c r="I97" s="32">
        <v>0</v>
      </c>
      <c r="J97" s="33"/>
      <c r="K97" s="21"/>
    </row>
    <row r="98" spans="1:11" s="53" customFormat="1" ht="14.25" customHeight="1">
      <c r="A98" s="27"/>
      <c r="B98" s="43"/>
      <c r="C98" s="43"/>
      <c r="D98" s="43"/>
      <c r="E98" s="44"/>
      <c r="F98" s="43"/>
      <c r="G98" s="43"/>
      <c r="H98" s="45"/>
      <c r="I98" s="32">
        <v>0</v>
      </c>
      <c r="J98" s="33"/>
      <c r="K98" s="21"/>
    </row>
    <row r="99" spans="1:11" s="53" customFormat="1" ht="14.25" customHeight="1">
      <c r="A99" s="27"/>
      <c r="B99" s="43"/>
      <c r="C99" s="43"/>
      <c r="D99" s="43"/>
      <c r="E99" s="44"/>
      <c r="F99" s="43"/>
      <c r="G99" s="43"/>
      <c r="H99" s="45"/>
      <c r="I99" s="32">
        <v>0</v>
      </c>
      <c r="J99" s="33"/>
      <c r="K99" s="21"/>
    </row>
    <row r="100" spans="1:11" s="4" customFormat="1" ht="41.25" customHeight="1">
      <c r="A100" s="46" t="s">
        <v>0</v>
      </c>
      <c r="B100" s="55" t="s">
        <v>1</v>
      </c>
      <c r="C100" s="46" t="s">
        <v>2</v>
      </c>
      <c r="D100" s="55" t="s">
        <v>3</v>
      </c>
      <c r="E100" s="46" t="s">
        <v>4</v>
      </c>
      <c r="F100" s="55" t="s">
        <v>5</v>
      </c>
      <c r="G100" s="46" t="s">
        <v>6</v>
      </c>
      <c r="H100" s="55" t="s">
        <v>7</v>
      </c>
      <c r="I100" s="65" t="s">
        <v>103</v>
      </c>
      <c r="J100" s="66" t="s">
        <v>104</v>
      </c>
      <c r="K100" s="21"/>
    </row>
    <row r="101" spans="1:11" ht="14.25" customHeight="1">
      <c r="A101" s="56" t="s">
        <v>76</v>
      </c>
      <c r="B101" s="130">
        <v>2.5</v>
      </c>
      <c r="C101" s="131">
        <v>3.2</v>
      </c>
      <c r="D101" s="130" t="s">
        <v>77</v>
      </c>
      <c r="E101" s="123" t="s">
        <v>10</v>
      </c>
      <c r="F101" s="130" t="s">
        <v>78</v>
      </c>
      <c r="G101" s="57" t="s">
        <v>79</v>
      </c>
      <c r="H101" s="58">
        <v>8</v>
      </c>
      <c r="I101" s="67">
        <v>49900</v>
      </c>
      <c r="J101" s="68">
        <v>57000</v>
      </c>
      <c r="K101" s="21"/>
    </row>
    <row r="102" spans="1:11" ht="14.25" customHeight="1">
      <c r="A102" s="22" t="s">
        <v>80</v>
      </c>
      <c r="B102" s="130"/>
      <c r="C102" s="131"/>
      <c r="D102" s="130"/>
      <c r="E102" s="123"/>
      <c r="F102" s="130"/>
      <c r="G102" s="59" t="s">
        <v>50</v>
      </c>
      <c r="H102" s="60">
        <v>38</v>
      </c>
      <c r="I102" s="69"/>
      <c r="J102" s="70"/>
      <c r="K102" s="21"/>
    </row>
    <row r="103" spans="1:11" ht="14.25" customHeight="1">
      <c r="A103" s="56" t="s">
        <v>81</v>
      </c>
      <c r="B103" s="130">
        <v>3.5</v>
      </c>
      <c r="C103" s="131">
        <v>4.2</v>
      </c>
      <c r="D103" s="130" t="s">
        <v>82</v>
      </c>
      <c r="E103" s="123" t="s">
        <v>10</v>
      </c>
      <c r="F103" s="130" t="s">
        <v>83</v>
      </c>
      <c r="G103" s="57" t="s">
        <v>79</v>
      </c>
      <c r="H103" s="58">
        <v>9</v>
      </c>
      <c r="I103" s="67">
        <v>57900</v>
      </c>
      <c r="J103" s="68">
        <v>65900</v>
      </c>
      <c r="K103" s="21"/>
    </row>
    <row r="104" spans="1:11" ht="14.25" customHeight="1" thickBot="1">
      <c r="A104" s="22" t="s">
        <v>84</v>
      </c>
      <c r="B104" s="130"/>
      <c r="C104" s="131"/>
      <c r="D104" s="130"/>
      <c r="E104" s="123"/>
      <c r="F104" s="130"/>
      <c r="G104" s="59" t="s">
        <v>50</v>
      </c>
      <c r="H104" s="60">
        <v>38</v>
      </c>
      <c r="I104" s="69"/>
      <c r="J104" s="70"/>
      <c r="K104" s="21"/>
    </row>
    <row r="105" spans="1:10" ht="14.25" customHeight="1">
      <c r="A105" s="45"/>
      <c r="B105" s="45"/>
      <c r="C105" s="45"/>
      <c r="D105" s="45"/>
      <c r="E105" s="45"/>
      <c r="F105" s="45"/>
      <c r="G105" s="45"/>
      <c r="H105" s="45"/>
      <c r="I105" s="73"/>
      <c r="J105" s="74"/>
    </row>
    <row r="106" spans="1:10" ht="14.25" customHeight="1">
      <c r="A106" s="9"/>
      <c r="B106" s="9"/>
      <c r="C106" s="9"/>
      <c r="D106" s="9"/>
      <c r="E106" s="62"/>
      <c r="F106" s="62"/>
      <c r="G106" s="9"/>
      <c r="H106" s="9"/>
      <c r="I106" s="32"/>
      <c r="J106" s="33"/>
    </row>
    <row r="107" spans="1:10" ht="14.25" customHeight="1">
      <c r="A107" s="9"/>
      <c r="B107" s="9"/>
      <c r="C107" s="9"/>
      <c r="D107" s="9"/>
      <c r="E107" s="62"/>
      <c r="F107" s="62"/>
      <c r="G107" s="9"/>
      <c r="H107" s="9"/>
      <c r="I107" s="32"/>
      <c r="J107" s="33"/>
    </row>
    <row r="108" spans="1:10" ht="14.25" customHeight="1">
      <c r="A108" s="9"/>
      <c r="B108" s="9"/>
      <c r="C108" s="9"/>
      <c r="D108" s="9"/>
      <c r="E108" s="62"/>
      <c r="F108" s="62"/>
      <c r="G108" s="9"/>
      <c r="H108" s="9"/>
      <c r="I108" s="32"/>
      <c r="J108" s="33"/>
    </row>
    <row r="109" spans="1:10" ht="14.25" customHeight="1">
      <c r="A109" s="9"/>
      <c r="B109" s="9"/>
      <c r="C109" s="9"/>
      <c r="D109" s="9"/>
      <c r="E109" s="62"/>
      <c r="F109" s="62"/>
      <c r="G109" s="9"/>
      <c r="H109" s="9"/>
      <c r="I109" s="32"/>
      <c r="J109" s="33"/>
    </row>
    <row r="110" spans="1:10" ht="14.25" customHeight="1">
      <c r="A110" s="9"/>
      <c r="B110" s="9"/>
      <c r="C110" s="9"/>
      <c r="D110" s="9"/>
      <c r="E110" s="9"/>
      <c r="F110" s="9"/>
      <c r="G110" s="9"/>
      <c r="H110" s="9"/>
      <c r="I110" s="32"/>
      <c r="J110" s="33"/>
    </row>
    <row r="111" spans="9:10" ht="14.25" customHeight="1">
      <c r="I111" s="63"/>
      <c r="J111" s="64"/>
    </row>
    <row r="112" spans="9:10" ht="14.25" customHeight="1">
      <c r="I112" s="63"/>
      <c r="J112" s="64"/>
    </row>
    <row r="113" spans="9:10" ht="14.25" customHeight="1">
      <c r="I113" s="63"/>
      <c r="J113" s="64"/>
    </row>
    <row r="114" spans="9:10" ht="14.25" customHeight="1">
      <c r="I114" s="63"/>
      <c r="J114" s="64"/>
    </row>
    <row r="115" spans="9:10" ht="14.25" customHeight="1">
      <c r="I115" s="63"/>
      <c r="J115" s="64"/>
    </row>
    <row r="116" spans="9:10" ht="14.25" customHeight="1">
      <c r="I116" s="63"/>
      <c r="J116" s="64"/>
    </row>
    <row r="117" spans="9:10" ht="14.25" customHeight="1">
      <c r="I117" s="63"/>
      <c r="J117" s="64"/>
    </row>
    <row r="118" spans="9:10" ht="14.25" customHeight="1">
      <c r="I118" s="63"/>
      <c r="J118" s="64"/>
    </row>
    <row r="119" spans="9:10" ht="14.25" customHeight="1">
      <c r="I119" s="63"/>
      <c r="J119" s="64"/>
    </row>
  </sheetData>
  <sheetProtection selectLockedCells="1" selectUnlockedCells="1"/>
  <mergeCells count="105">
    <mergeCell ref="B88:B89"/>
    <mergeCell ref="C88:C89"/>
    <mergeCell ref="D88:D89"/>
    <mergeCell ref="E88:E89"/>
    <mergeCell ref="F88:F89"/>
    <mergeCell ref="F84:F85"/>
    <mergeCell ref="B86:B87"/>
    <mergeCell ref="C86:C87"/>
    <mergeCell ref="D86:D87"/>
    <mergeCell ref="E86:E87"/>
    <mergeCell ref="F86:F87"/>
    <mergeCell ref="F103:F104"/>
    <mergeCell ref="B82:B83"/>
    <mergeCell ref="C82:C83"/>
    <mergeCell ref="D82:D83"/>
    <mergeCell ref="E82:E83"/>
    <mergeCell ref="F82:F83"/>
    <mergeCell ref="B84:B85"/>
    <mergeCell ref="C84:C85"/>
    <mergeCell ref="D84:D85"/>
    <mergeCell ref="E84:E85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F63:F64"/>
    <mergeCell ref="B65:B66"/>
    <mergeCell ref="C65:C66"/>
    <mergeCell ref="D65:D66"/>
    <mergeCell ref="E65:E66"/>
    <mergeCell ref="B67:B68"/>
    <mergeCell ref="C67:C68"/>
    <mergeCell ref="D67:D68"/>
    <mergeCell ref="E67:E68"/>
    <mergeCell ref="F67:F68"/>
    <mergeCell ref="F59:F60"/>
    <mergeCell ref="B61:B62"/>
    <mergeCell ref="C61:C62"/>
    <mergeCell ref="D61:D62"/>
    <mergeCell ref="E61:E62"/>
    <mergeCell ref="F101:F102"/>
    <mergeCell ref="B63:B64"/>
    <mergeCell ref="C63:C64"/>
    <mergeCell ref="D63:D64"/>
    <mergeCell ref="E63:E64"/>
    <mergeCell ref="B48:B49"/>
    <mergeCell ref="C48:C49"/>
    <mergeCell ref="D48:D49"/>
    <mergeCell ref="E48:E49"/>
    <mergeCell ref="F61:F62"/>
    <mergeCell ref="F65:F66"/>
    <mergeCell ref="B59:B60"/>
    <mergeCell ref="C59:C60"/>
    <mergeCell ref="D59:D60"/>
    <mergeCell ref="E59:E60"/>
    <mergeCell ref="E44:E45"/>
    <mergeCell ref="B46:B47"/>
    <mergeCell ref="C46:C47"/>
    <mergeCell ref="D46:D47"/>
    <mergeCell ref="E46:E47"/>
    <mergeCell ref="F46:F47"/>
    <mergeCell ref="E40:E41"/>
    <mergeCell ref="F48:F49"/>
    <mergeCell ref="B42:B43"/>
    <mergeCell ref="C42:C43"/>
    <mergeCell ref="D42:D43"/>
    <mergeCell ref="E42:E43"/>
    <mergeCell ref="F42:F43"/>
    <mergeCell ref="B44:B45"/>
    <mergeCell ref="C44:C45"/>
    <mergeCell ref="D44:D45"/>
    <mergeCell ref="E27:E28"/>
    <mergeCell ref="F44:F45"/>
    <mergeCell ref="B29:B30"/>
    <mergeCell ref="C29:C30"/>
    <mergeCell ref="D29:D30"/>
    <mergeCell ref="E29:E30"/>
    <mergeCell ref="F29:F30"/>
    <mergeCell ref="B40:B41"/>
    <mergeCell ref="C40:C41"/>
    <mergeCell ref="D40:D41"/>
    <mergeCell ref="E23:E24"/>
    <mergeCell ref="F40:F41"/>
    <mergeCell ref="B25:B26"/>
    <mergeCell ref="C25:C26"/>
    <mergeCell ref="D25:D26"/>
    <mergeCell ref="E25:E26"/>
    <mergeCell ref="F25:F26"/>
    <mergeCell ref="B27:B28"/>
    <mergeCell ref="C27:C28"/>
    <mergeCell ref="D27:D28"/>
    <mergeCell ref="F23:F24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</mergeCells>
  <printOptions horizontalCentered="1"/>
  <pageMargins left="0.3298611111111111" right="0.15" top="0.1701388888888889" bottom="0.6000000000000001" header="0.5118055555555555" footer="0.4"/>
  <pageSetup horizontalDpi="300" verticalDpi="300" orientation="portrait" scale="65" r:id="rId2"/>
  <headerFooter alignWithMargins="0">
    <oddFooter>&amp;C&amp;P/&amp;N&amp;R&amp;D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Маков</dc:creator>
  <cp:keywords/>
  <dc:description/>
  <cp:lastModifiedBy>user</cp:lastModifiedBy>
  <dcterms:created xsi:type="dcterms:W3CDTF">2013-05-06T08:17:19Z</dcterms:created>
  <dcterms:modified xsi:type="dcterms:W3CDTF">2017-03-27T12:43:47Z</dcterms:modified>
  <cp:category/>
  <cp:version/>
  <cp:contentType/>
  <cp:contentStatus/>
</cp:coreProperties>
</file>